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10 день" sheetId="1" r:id="rId1"/>
  </sheets>
  <definedNames>
    <definedName name="_xlnm.Print_Area" localSheetId="0">'10 день'!$A$1:$J$22</definedName>
  </definedName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<sst xmlns="http://schemas.openxmlformats.org/spreadsheetml/2006/main" count="47" uniqueCount="40">
  <si>
    <t>младшие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</si>
  <si>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</si>
  <si>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</si>
  <si>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</si>
  <si>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</si>
  <si>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</si>
  <si>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</si>
  <si>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</si>
  <si>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</si>
  <si>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</si>
  <si>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</si>
  <si>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</si>
  <si>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</si>
  <si>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</si>
  <si>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</si>
  <si>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</si>
  <si>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</si>
  <si>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блюдо</t>
  </si>
  <si>
    <t>Горох отварной с маслом сливочным</t>
  </si>
  <si>
    <t>гор.напиток</t>
  </si>
  <si>
    <t>Чай с сахаром</t>
  </si>
  <si>
    <t>хлеб бел.</t>
  </si>
  <si>
    <t>пр.пр-во</t>
  </si>
  <si>
    <t>Хлеб пшеничный</t>
  </si>
  <si>
    <t>хлеб черн.</t>
  </si>
  <si>
    <t>Хлеб ржаной</t>
  </si>
  <si>
    <t>Фрукты</t>
  </si>
  <si>
    <t>апельсин</t>
  </si>
  <si>
    <t>Обед</t>
  </si>
  <si>
    <t>закуска</t>
  </si>
  <si>
    <t>Салат из белокочанной капусты с морковью</t>
  </si>
  <si>
    <t>1 блюдо</t>
  </si>
  <si>
    <t>Суп картофельный с горохом</t>
  </si>
  <si>
    <t>2 блюдо</t>
  </si>
  <si>
    <t>271/330</t>
  </si>
  <si>
    <t>Котлеты домашние,соус</t>
  </si>
  <si>
    <t>гарнир</t>
  </si>
  <si>
    <t>Каша рассыпчатая греча</t>
  </si>
  <si>
    <t>сладкое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</si>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</sst>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SheetLayoutView="100" workbookViewId="0">
      <selection activeCell="M11" sqref="M11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3" x14ac:dyDescent="0.35">
      <c r="D1" s="1" t="s">
        <v>0</v>
      </c>
      <c r="G1" s="2"/>
      <c r="H1" s="2"/>
      <c r="I1" s="2"/>
      <c r="J1" s="2"/>
    </row>
    <row r="2" spans="1:13" x14ac:dyDescent="0.35">
      <c r="A2" t="s">
        <v>1</v>
      </c>
      <c r="B2" s="3"/>
      <c r="C2" s="4"/>
      <c r="D2" s="5"/>
      <c r="E2" t="s">
        <v>2</v>
      </c>
      <c r="F2" s="6"/>
      <c r="G2" s="2"/>
      <c r="H2" s="2"/>
      <c r="I2" s="2" t="s">
        <v>3</v>
      </c>
      <c r="J2" s="7">
        <v>45730</v>
      </c>
    </row>
    <row r="3" spans="1:13" ht="15" thickBot="1" x14ac:dyDescent="0.4">
      <c r="G3" s="2"/>
      <c r="H3" s="2"/>
      <c r="I3" s="2"/>
      <c r="J3" s="2"/>
    </row>
    <row r="4" spans="1:13" ht="15" thickBot="1" x14ac:dyDescent="0.4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11" t="s">
        <v>13</v>
      </c>
      <c r="M4" s="7">
        <v>45566</v>
      </c>
    </row>
    <row r="5" spans="1:13" ht="15" thickBot="1" x14ac:dyDescent="0.4">
      <c r="A5" s="12" t="s">
        <v>14</v>
      </c>
      <c r="B5" s="13" t="s">
        <v>15</v>
      </c>
      <c r="C5" s="14">
        <v>210</v>
      </c>
      <c r="D5" s="15" t="s">
        <v>16</v>
      </c>
      <c r="E5" s="14">
        <v>110</v>
      </c>
      <c r="F5" s="14"/>
      <c r="G5" s="16">
        <v>212.41</v>
      </c>
      <c r="H5" s="16">
        <v>10.220000000000001</v>
      </c>
      <c r="I5" s="16">
        <v>18.21</v>
      </c>
      <c r="J5" s="17">
        <v>1.93</v>
      </c>
      <c r="M5" s="7">
        <v>45566</v>
      </c>
    </row>
    <row r="6" spans="1:13" x14ac:dyDescent="0.35">
      <c r="B6" t="s">
        <v>17</v>
      </c>
      <c r="C6" s="18">
        <v>131</v>
      </c>
      <c r="D6" s="15" t="s">
        <v>18</v>
      </c>
      <c r="E6" s="19">
        <v>40</v>
      </c>
      <c r="F6" s="20"/>
      <c r="G6" s="20">
        <v>27.05</v>
      </c>
      <c r="H6" s="20">
        <v>1.24</v>
      </c>
      <c r="I6" s="20">
        <v>1.42</v>
      </c>
      <c r="J6" s="21">
        <v>2.29</v>
      </c>
    </row>
    <row r="7" spans="1:13" x14ac:dyDescent="0.35">
      <c r="A7" s="22"/>
      <c r="B7" s="23" t="s">
        <v>19</v>
      </c>
      <c r="C7" s="24">
        <v>376</v>
      </c>
      <c r="D7" s="25" t="s">
        <v>20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28">
        <v>12.07</v>
      </c>
    </row>
    <row r="8" spans="1:13" x14ac:dyDescent="0.35">
      <c r="A8" s="22"/>
      <c r="B8" s="23" t="s">
        <v>21</v>
      </c>
      <c r="C8" s="24" t="s">
        <v>22</v>
      </c>
      <c r="D8" s="25" t="s">
        <v>23</v>
      </c>
      <c r="E8" s="26">
        <v>25</v>
      </c>
      <c r="F8" s="27"/>
      <c r="G8" s="27">
        <v>58.45</v>
      </c>
      <c r="H8" s="27">
        <v>1.98</v>
      </c>
      <c r="I8" s="27">
        <v>0.25</v>
      </c>
      <c r="J8" s="28">
        <v>12.07</v>
      </c>
    </row>
    <row r="9" spans="1:13" x14ac:dyDescent="0.35">
      <c r="A9" s="22"/>
      <c r="B9" s="23" t="s">
        <v>24</v>
      </c>
      <c r="C9" s="24" t="s">
        <v>22</v>
      </c>
      <c r="D9" s="25" t="s">
        <v>25</v>
      </c>
      <c r="E9" s="26">
        <v>25</v>
      </c>
      <c r="F9" s="27"/>
      <c r="G9" s="27">
        <v>74.25</v>
      </c>
      <c r="H9" s="27">
        <v>2.48</v>
      </c>
      <c r="I9" s="27">
        <v>0.45</v>
      </c>
      <c r="J9" s="28">
        <v>14.85</v>
      </c>
    </row>
    <row r="10" spans="1:13" ht="15" thickBot="1" x14ac:dyDescent="0.4">
      <c r="A10" s="29"/>
      <c r="B10" s="30" t="s">
        <v>26</v>
      </c>
      <c r="C10" s="31">
        <v>338</v>
      </c>
      <c r="D10" s="32" t="s">
        <v>27</v>
      </c>
      <c r="E10" s="33">
        <v>100</v>
      </c>
      <c r="F10" s="34"/>
      <c r="G10" s="34">
        <v>89.57</v>
      </c>
      <c r="H10" s="34">
        <v>0.78</v>
      </c>
      <c r="I10" s="34">
        <v>0.17</v>
      </c>
      <c r="J10" s="35">
        <v>20.09</v>
      </c>
    </row>
    <row r="11" spans="1:13" x14ac:dyDescent="0.35">
      <c r="A11" s="22"/>
      <c r="B11" s="36"/>
      <c r="C11" s="24"/>
      <c r="D11" s="25"/>
      <c r="E11" s="26">
        <f>SUM(E5:E10)</f>
        <v>500</v>
      </c>
      <c r="F11" s="27"/>
      <c r="G11" s="27">
        <f>SUM(G5:G10)</f>
        <v>513.65</v>
      </c>
      <c r="H11" s="27">
        <f>SUM(H5:H10)</f>
        <v>16.770000000000003</v>
      </c>
      <c r="I11" s="27">
        <f>SUM(I5:I10)</f>
        <v>20.520000000000003</v>
      </c>
      <c r="J11" s="28">
        <f>SUM(J5:J10)</f>
        <v>63.3</v>
      </c>
    </row>
    <row r="12" spans="1:13" ht="15" thickBot="1" x14ac:dyDescent="0.4">
      <c r="A12" s="29"/>
      <c r="B12" s="30"/>
      <c r="C12" s="31"/>
      <c r="D12" s="32"/>
      <c r="E12" s="33"/>
      <c r="F12" s="34"/>
      <c r="G12" s="34"/>
      <c r="H12" s="34"/>
      <c r="I12" s="34"/>
      <c r="J12" s="35"/>
    </row>
    <row r="13" spans="1:13" x14ac:dyDescent="0.35">
      <c r="A13" s="22" t="s">
        <v>28</v>
      </c>
      <c r="B13" s="37" t="s">
        <v>29</v>
      </c>
      <c r="C13" s="38">
        <v>45</v>
      </c>
      <c r="D13" s="39" t="s">
        <v>30</v>
      </c>
      <c r="E13" s="40">
        <v>80</v>
      </c>
      <c r="F13" s="41"/>
      <c r="G13" s="41">
        <v>48.32</v>
      </c>
      <c r="H13" s="41">
        <v>1.05</v>
      </c>
      <c r="I13" s="41">
        <v>2.6</v>
      </c>
      <c r="J13" s="42">
        <v>5.17</v>
      </c>
    </row>
    <row r="14" spans="1:13" x14ac:dyDescent="0.35">
      <c r="A14" s="22"/>
      <c r="B14" s="23" t="s">
        <v>31</v>
      </c>
      <c r="C14" s="24">
        <v>102</v>
      </c>
      <c r="D14" s="25" t="s">
        <v>32</v>
      </c>
      <c r="E14" s="26">
        <v>200</v>
      </c>
      <c r="F14" s="27"/>
      <c r="G14" s="27">
        <v>118.6</v>
      </c>
      <c r="H14" s="27">
        <v>4.3899999999999997</v>
      </c>
      <c r="I14" s="27">
        <v>4.22</v>
      </c>
      <c r="J14" s="28">
        <v>13.23</v>
      </c>
    </row>
    <row r="15" spans="1:13" x14ac:dyDescent="0.35">
      <c r="A15" s="22"/>
      <c r="B15" s="23" t="s">
        <v>33</v>
      </c>
      <c r="C15" s="24" t="s">
        <v>34</v>
      </c>
      <c r="D15" s="25" t="s">
        <v>35</v>
      </c>
      <c r="E15" s="26">
        <v>120</v>
      </c>
      <c r="F15" s="27"/>
      <c r="G15" s="27">
        <v>209.58</v>
      </c>
      <c r="H15" s="27">
        <v>9.48</v>
      </c>
      <c r="I15" s="27">
        <v>14.54</v>
      </c>
      <c r="J15" s="28">
        <v>9.8699999999999992</v>
      </c>
    </row>
    <row r="16" spans="1:13" x14ac:dyDescent="0.35">
      <c r="A16" s="22"/>
      <c r="B16" s="23" t="s">
        <v>36</v>
      </c>
      <c r="C16" s="24">
        <v>302</v>
      </c>
      <c r="D16" s="25" t="s">
        <v>37</v>
      </c>
      <c r="E16" s="26">
        <v>150</v>
      </c>
      <c r="F16" s="27"/>
      <c r="G16" s="27">
        <v>243.75</v>
      </c>
      <c r="H16" s="27">
        <v>8.6</v>
      </c>
      <c r="I16" s="27">
        <v>6.09</v>
      </c>
      <c r="J16" s="28">
        <v>38.64</v>
      </c>
    </row>
    <row r="17" spans="1:15" x14ac:dyDescent="0.35">
      <c r="A17" s="22"/>
      <c r="B17" s="23" t="s">
        <v>38</v>
      </c>
      <c r="C17" s="24">
        <v>349</v>
      </c>
      <c r="D17" s="25" t="s">
        <v>39</v>
      </c>
      <c r="E17" s="26">
        <v>200</v>
      </c>
      <c r="F17" s="27"/>
      <c r="G17" s="27">
        <v>132.80000000000001</v>
      </c>
      <c r="H17" s="27">
        <v>0.66</v>
      </c>
      <c r="I17" s="27">
        <v>0.09</v>
      </c>
      <c r="J17" s="28">
        <v>32.14</v>
      </c>
    </row>
    <row r="18" spans="1:15" x14ac:dyDescent="0.35">
      <c r="A18" s="22"/>
      <c r="B18" s="23" t="s">
        <v>21</v>
      </c>
      <c r="C18" s="24" t="s">
        <v>22</v>
      </c>
      <c r="D18" s="25" t="s">
        <v>23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7.24</v>
      </c>
      <c r="O18" s="7">
        <v>45694</v>
      </c>
    </row>
    <row r="19" spans="1:15" x14ac:dyDescent="0.35">
      <c r="A19" s="22"/>
      <c r="B19" s="23" t="s">
        <v>24</v>
      </c>
      <c r="C19" s="24" t="s">
        <v>22</v>
      </c>
      <c r="D19" s="25" t="s">
        <v>25</v>
      </c>
      <c r="E19" s="26">
        <v>15</v>
      </c>
      <c r="F19" s="27"/>
      <c r="G19" s="27">
        <v>44.55</v>
      </c>
      <c r="H19" s="27">
        <v>1.49</v>
      </c>
      <c r="I19" s="27">
        <v>0.27</v>
      </c>
      <c r="J19" s="28">
        <v>8.91</v>
      </c>
    </row>
    <row r="20" spans="1:15" x14ac:dyDescent="0.35">
      <c r="A20" s="22"/>
      <c r="B20" s="43"/>
      <c r="C20" s="44"/>
      <c r="D20" s="45"/>
      <c r="E20" s="46">
        <f>SUM(E13:E19)</f>
        <v>780</v>
      </c>
      <c r="F20" s="47"/>
      <c r="G20" s="47">
        <f>SUM(G13:G19)</f>
        <v>832.67</v>
      </c>
      <c r="H20" s="47">
        <f>SUM(H13:H19)</f>
        <v>26.86</v>
      </c>
      <c r="I20" s="47">
        <f>SUM(I13:I19)</f>
        <v>27.959999999999997</v>
      </c>
      <c r="J20" s="48">
        <f>SUM(J13:J19)</f>
        <v>115.19999999999999</v>
      </c>
    </row>
    <row r="21" spans="1:15" ht="15" thickBot="1" x14ac:dyDescent="0.4">
      <c r="A21" s="29"/>
      <c r="B21" s="30"/>
      <c r="C21" s="31"/>
      <c r="D21" s="32"/>
      <c r="E21" s="33"/>
      <c r="F21" s="34"/>
      <c r="G21" s="34"/>
      <c r="H21" s="34"/>
      <c r="I21" s="34"/>
      <c r="J21" s="35"/>
    </row>
    <row r="22" spans="1:15" ht="15" thickBot="1" x14ac:dyDescent="0.4">
      <c r="A22" s="29"/>
      <c r="B22" s="30"/>
      <c r="C22" s="31"/>
      <c r="D22" s="32"/>
      <c r="E22" s="33"/>
      <c r="F22" s="34"/>
      <c r="G22" s="34"/>
      <c r="H22" s="34"/>
      <c r="I22" s="34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2025-02-27T08:30:06Z</dcterms:created>
  <dcterms:modified xsi:type="dcterms:W3CDTF">2025-02-27T08:30:13Z</dcterms:modified>
</cp:coreProperties>
</file>